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21075" windowHeight="1131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<sst xmlns="http://schemas.openxmlformats.org/spreadsheetml/2006/main" count="25" uniqueCount="24">
  <si>
    <t>Item</t>
  </si>
  <si>
    <t>Number</t>
  </si>
  <si>
    <t>FINDINGS AND ITEM OF DISCUSSION of the WGS84 MANUAL</t>
  </si>
  <si>
    <t>Impedement to WGS84 implementation is mostly cost-related. The cost to re-survey the data is too high.</t>
  </si>
  <si>
    <t>Trusting the originators, Cost of survey, and how frequently the survey should be done.</t>
  </si>
  <si>
    <t>ICAO should be taking into account the periodicity through which the survey should be done</t>
  </si>
  <si>
    <t>WGS84 needs to be reviewed and guidance material does not cause any mandatory prescription,so it would be good to have some guidance in terms of best practices.</t>
  </si>
  <si>
    <t>Inclusion of EUROCONTROL Specification for the origination of Aeronautical Data as a reference for eTOD (to take into account in the review of the eTOD manual)</t>
  </si>
  <si>
    <t>Notes</t>
  </si>
  <si>
    <t>AIS/AIM staff should be more connected with the activity of the surveyors, to make sure that the information is correct and if there is any change to the informaiton everybody is updated at the same time.</t>
  </si>
  <si>
    <t>Normally the periodicity is 5 years. But States are encountering problems to meet this periodicity; major driver from Annex 15 is eTOD that is requiring the collection of this data, so more survey is necessary; maintance we have major extensions__. Efficent use of it; Annex 4 is already prescribing how frequently you shuold update , magnetic variation has to be updated every five years.</t>
  </si>
  <si>
    <t>Review of the vertical components</t>
  </si>
  <si>
    <t>Considerations for the review of WGS84 manual</t>
  </si>
  <si>
    <t>Guidance on transitioning form EGM96 to EGM2008</t>
  </si>
  <si>
    <t>Survey mantainance requirements (periodicity, etc)</t>
  </si>
  <si>
    <t>what do you think is out to date and needs to be reviewed? (opinion from the audience, particularly who has expertise of survey)</t>
  </si>
  <si>
    <t>States may have to resurvey their coordinates if  there was insufficient detail for traceability to the origin of the data or that the cost / time of the process to recover such information would be comparable to that of a new survey.</t>
  </si>
  <si>
    <t>• Those States that had detailed records which enabled them to establish that existing data was of sufficient quality to meet the accuracy requirements, have been able to implement WGS-84  by using mathematical transformation methods; • The added benefit in resurveying is that height data could also be recorded to meet future requirements</t>
  </si>
  <si>
    <r>
      <rPr>
        <i/>
        <sz val="11"/>
        <color indexed="8"/>
        <rFont val="Calibri"/>
        <family val="2"/>
      </rPr>
      <t>Implementation of the WGS-84 for air navigation can be based on :Inventory of concerned coordinates</t>
    </r>
    <r>
      <rPr>
        <sz val="11"/>
        <color theme="1"/>
        <rFont val="Calibri"/>
        <family val="2"/>
      </rPr>
      <t>:The quality of the initial coordinates must be checked before applying data conversion : and the following should be known :Do the coordinates correspond to the correct aeronautical point?; Is the initial reference system precisely known? ;Is the accuracy of initial coordinates compliant with the requirements?</t>
    </r>
  </si>
  <si>
    <t>Use of Google Earth as a tool for Survey is not correct. It may be used for validation purposes. THe accuracy associated with Google Earth does not meet the Annex 15 requirements and it varies from Region to Region</t>
  </si>
  <si>
    <t>Tectonic plate movement</t>
  </si>
  <si>
    <t xml:space="preserve">Those states that have a national ability to map their own territory should be able to find the correct competencies.  Otherwise they will need to arrange for training.  Most states have a need to accurately define at least their own borders.  In some places  this could be a problem.  But if these States are going to implement PBN then they are going to need to find the competency or bring in outside contractors.  </t>
  </si>
  <si>
    <t>A common geodetic reference system is required in the PBN context; The PBN procedures rely on the quality of the waypoint coordinates, as expressed in WGS-84;WGS-84 implementation through data conversion is feasible but supposes a very accurate knowledge of the previously used reference system, and high quality initial data; WGS-84 implementation through new surveys is one of the keys for high quality aeronautical data. States are therefore encouraged to move to WGS84 reference coordinates.</t>
  </si>
  <si>
    <t>The need to update the EGM96 to EGM2008 should not prevent States to provide Terrain and Obstacles Data.The WGS84 manual may contain transition guidance from one referecne to the other</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</si>
</sst>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5">
    <font>
      <sz val="11"/>
      <color theme="1"/>
      <name val="Calibri"/>
      <family val="2"/>
    </font>
    <font>
      <sz val="11"/>
      <color indexed="8"/>
      <name val="Calibri"/>
      <family val="2"/>
    </font>
    <font>
      <b/>
      <sz val="11"/>
      <color indexed="8"/>
      <name val="Calibri"/>
      <family val="2"/>
    </font>
    <font>
      <i/>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7">
    <xf numFmtId="0" fontId="0" fillId="0" borderId="0" xfId="0" applyFont="1" applyAlignment="1">
      <alignment/>
    </xf>
    <xf numFmtId="0" fontId="0" fillId="0" borderId="0" xfId="0" applyAlignment="1">
      <alignment wrapText="1"/>
    </xf>
    <xf numFmtId="0" fontId="0" fillId="0" borderId="0" xfId="0" applyAlignment="1">
      <alignment horizontal="left" vertical="center" wrapText="1"/>
    </xf>
    <xf numFmtId="0" fontId="33" fillId="0" borderId="0" xfId="0" applyFont="1" applyAlignment="1">
      <alignment vertical="center" wrapText="1"/>
    </xf>
    <xf numFmtId="0" fontId="33" fillId="0" borderId="0" xfId="0" applyFont="1" applyAlignment="1">
      <alignment wrapText="1"/>
    </xf>
    <xf numFmtId="0" fontId="0" fillId="0" borderId="0" xfId="0" applyAlignment="1">
      <alignment horizontal="left"/>
    </xf>
    <xf numFmtId="0" fontId="33" fillId="33" borderId="0" xfId="0"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23"/>
  <sheetViews>
    <sheetView tabSelected="1" zoomScalePageLayoutView="0" workbookViewId="0" topLeftCell="A1">
      <selection activeCell="B10" sqref="B10"/>
    </sheetView>
  </sheetViews>
  <sheetFormatPr defaultColWidth="9.140625" defaultRowHeight="15"/>
  <cols>
    <col min="2" max="2" width="84.57421875" style="0" customWidth="1"/>
    <col min="3" max="3" width="68.57421875" style="0" customWidth="1"/>
  </cols>
  <sheetData>
    <row r="1" spans="1:3" ht="15">
      <c r="A1" s="6" t="s">
        <v>2</v>
      </c>
      <c r="B1" s="6"/>
      <c r="C1" s="6"/>
    </row>
    <row r="2" ht="15">
      <c r="B2" s="1"/>
    </row>
    <row r="3" spans="1:3" ht="34.5" customHeight="1">
      <c r="A3" s="3" t="s">
        <v>1</v>
      </c>
      <c r="B3" s="3" t="s">
        <v>0</v>
      </c>
      <c r="C3" s="3" t="s">
        <v>8</v>
      </c>
    </row>
    <row r="4" spans="1:2" ht="75.75" customHeight="1">
      <c r="A4" s="2">
        <v>1</v>
      </c>
      <c r="B4" s="1" t="s">
        <v>21</v>
      </c>
    </row>
    <row r="5" spans="1:3" ht="75.75" customHeight="1">
      <c r="A5" s="2">
        <f>1+A4</f>
        <v>2</v>
      </c>
      <c r="B5" s="1" t="s">
        <v>16</v>
      </c>
      <c r="C5" s="1" t="s">
        <v>17</v>
      </c>
    </row>
    <row r="6" spans="1:3" ht="75.75" customHeight="1">
      <c r="A6" s="2">
        <f>1+A5</f>
        <v>3</v>
      </c>
      <c r="B6" s="1" t="s">
        <v>18</v>
      </c>
      <c r="C6" s="1"/>
    </row>
    <row r="7" spans="1:3" ht="96" customHeight="1">
      <c r="A7" s="2">
        <f>1+A6</f>
        <v>4</v>
      </c>
      <c r="B7" s="1" t="s">
        <v>22</v>
      </c>
      <c r="C7" s="1"/>
    </row>
    <row r="8" spans="1:2" ht="52.5" customHeight="1">
      <c r="A8" s="2">
        <f>1+A7</f>
        <v>5</v>
      </c>
      <c r="B8" s="1" t="s">
        <v>19</v>
      </c>
    </row>
    <row r="9" spans="1:2" ht="63" customHeight="1">
      <c r="A9" s="2">
        <f>1+A8</f>
        <v>6</v>
      </c>
      <c r="B9" s="1" t="s">
        <v>23</v>
      </c>
    </row>
    <row r="10" spans="1:2" ht="34.5" customHeight="1">
      <c r="A10" s="2">
        <f>1+A9</f>
        <v>7</v>
      </c>
      <c r="B10" s="1" t="s">
        <v>3</v>
      </c>
    </row>
    <row r="11" spans="1:2" ht="34.5" customHeight="1">
      <c r="A11" s="2">
        <f>+A10+1</f>
        <v>8</v>
      </c>
      <c r="B11" s="1" t="s">
        <v>4</v>
      </c>
    </row>
    <row r="12" spans="1:2" ht="48" customHeight="1">
      <c r="A12" s="2">
        <f>+A11+1</f>
        <v>9</v>
      </c>
      <c r="B12" s="1" t="s">
        <v>9</v>
      </c>
    </row>
    <row r="13" spans="1:3" ht="90">
      <c r="A13" s="2">
        <f>+A12+1</f>
        <v>10</v>
      </c>
      <c r="B13" s="1" t="s">
        <v>5</v>
      </c>
      <c r="C13" s="1" t="s">
        <v>10</v>
      </c>
    </row>
    <row r="14" spans="1:2" ht="34.5" customHeight="1">
      <c r="A14" s="2" t="e">
        <f>+#REF!+1</f>
        <v>#REF!</v>
      </c>
      <c r="B14" s="1" t="s">
        <v>6</v>
      </c>
    </row>
    <row r="15" spans="1:2" ht="30">
      <c r="A15" s="2" t="e">
        <f>+A14+1</f>
        <v>#REF!</v>
      </c>
      <c r="B15" s="1" t="s">
        <v>7</v>
      </c>
    </row>
    <row r="18" ht="15">
      <c r="B18" s="4" t="s">
        <v>12</v>
      </c>
    </row>
    <row r="19" spans="1:2" ht="15">
      <c r="A19" s="5">
        <v>1</v>
      </c>
      <c r="B19" t="s">
        <v>11</v>
      </c>
    </row>
    <row r="20" spans="1:2" ht="15">
      <c r="A20" s="5">
        <v>2</v>
      </c>
      <c r="B20" t="s">
        <v>13</v>
      </c>
    </row>
    <row r="21" spans="1:3" ht="15">
      <c r="A21" s="5">
        <v>3</v>
      </c>
      <c r="B21" t="s">
        <v>14</v>
      </c>
      <c r="C21" t="s">
        <v>20</v>
      </c>
    </row>
    <row r="22" spans="1:2" ht="30">
      <c r="A22" s="5">
        <v>4</v>
      </c>
      <c r="B22" s="1" t="s">
        <v>7</v>
      </c>
    </row>
    <row r="23" spans="1:2" ht="30">
      <c r="A23" s="5">
        <v>5</v>
      </c>
      <c r="B23" s="1" t="s">
        <v>15</v>
      </c>
    </row>
  </sheetData>
  <sheetProtection/>
  <mergeCells count="1">
    <mergeCell ref="A1:C1"/>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I.A.C.O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Luccioli, Roberta</dc:creator>
  <cp:keywords/>
  <dc:description/>
  <cp:lastModifiedBy>Babacar Malick, KONE</cp:lastModifiedBy>
  <dcterms:created xsi:type="dcterms:W3CDTF">2013-11-27T11:16:48Z</dcterms:created>
  <dcterms:modified xsi:type="dcterms:W3CDTF">2014-10-15T11:14:07Z</dcterms:modified>
  <cp:category/>
  <cp:version/>
  <cp:contentType/>
  <cp:contentStatus/>
</cp:coreProperties>
</file>